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INT\Downloads\"/>
    </mc:Choice>
  </mc:AlternateContent>
  <xr:revisionPtr revIDLastSave="0" documentId="13_ncr:1_{ACCA4904-EF6C-4F0F-9A29-367F477FC1DF}" xr6:coauthVersionLast="47" xr6:coauthVersionMax="47" xr10:uidLastSave="{00000000-0000-0000-0000-000000000000}"/>
  <bookViews>
    <workbookView xWindow="-120" yWindow="-120" windowWidth="20730" windowHeight="11040" xr2:uid="{985377CE-3E63-43BE-9768-3F9D5C6E77B5}"/>
  </bookViews>
  <sheets>
    <sheet name="TL AFC 371" sheetId="5" r:id="rId1"/>
  </sheets>
  <definedNames>
    <definedName name="_xlnm.Print_Area" localSheetId="0">'TL AFC 371'!$A$1:$AI$31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5" l="1"/>
  <c r="K28" i="5"/>
  <c r="H28" i="5"/>
  <c r="E28" i="5"/>
  <c r="E30" i="5" s="1"/>
</calcChain>
</file>

<file path=xl/sharedStrings.xml><?xml version="1.0" encoding="utf-8"?>
<sst xmlns="http://schemas.openxmlformats.org/spreadsheetml/2006/main" count="38" uniqueCount="35">
  <si>
    <t>FORMATO</t>
  </si>
  <si>
    <t>MALLA CURRICULAR</t>
  </si>
  <si>
    <t>POLITÉCNICO INTERNACIONAL INSTITUCIÓN DE EDUCACIÓN SUPERIOR</t>
  </si>
  <si>
    <t>I PERIODO</t>
  </si>
  <si>
    <t>II PERIODO</t>
  </si>
  <si>
    <t>III PERIODO</t>
  </si>
  <si>
    <t>IV PERIODO</t>
  </si>
  <si>
    <t>ÁREA DE FORMACIÓN BÁSICA</t>
  </si>
  <si>
    <t>ÁREA DE FORMACIÓN ESPECÍFICA</t>
  </si>
  <si>
    <t>TOTAL CRÉDITOS</t>
  </si>
  <si>
    <t xml:space="preserve">Jornada completa Disponibilidad de Lunes a Sábado 7:00 a.m. a 6:00 p.m. </t>
  </si>
  <si>
    <r>
      <rPr>
        <b/>
        <sz val="20"/>
        <rFont val="Microsoft Sans Serif"/>
        <family val="2"/>
      </rPr>
      <t>Código:</t>
    </r>
    <r>
      <rPr>
        <sz val="20"/>
        <rFont val="Microsoft Sans Serif"/>
        <family val="2"/>
      </rPr>
      <t xml:space="preserve"> PI-GA-FT-139</t>
    </r>
  </si>
  <si>
    <r>
      <rPr>
        <b/>
        <sz val="20"/>
        <rFont val="Microsoft Sans Serif"/>
        <family val="2"/>
      </rPr>
      <t>Emisión:</t>
    </r>
    <r>
      <rPr>
        <sz val="20"/>
        <rFont val="Microsoft Sans Serif"/>
        <family val="2"/>
      </rPr>
      <t xml:space="preserve"> 13/08/2020</t>
    </r>
  </si>
  <si>
    <r>
      <rPr>
        <b/>
        <sz val="20"/>
        <rFont val="Microsoft Sans Serif"/>
        <family val="2"/>
      </rPr>
      <t>Versión:</t>
    </r>
    <r>
      <rPr>
        <sz val="20"/>
        <rFont val="Microsoft Sans Serif"/>
        <family val="2"/>
      </rPr>
      <t xml:space="preserve"> 02</t>
    </r>
  </si>
  <si>
    <t>PROGRAMA TÉCNICO LABORAL POR COMPETENCIAS  EN AUXILIAR FINANCIERO Y CONTABLE</t>
  </si>
  <si>
    <r>
      <t>PLAN DE ESTUDIOS</t>
    </r>
    <r>
      <rPr>
        <b/>
        <sz val="20"/>
        <color rgb="FFFF0000"/>
        <rFont val="Microsoft Sans Serif"/>
        <family val="2"/>
      </rPr>
      <t xml:space="preserve"> </t>
    </r>
    <r>
      <rPr>
        <b/>
        <sz val="20"/>
        <rFont val="Microsoft Sans Serif"/>
        <family val="2"/>
      </rPr>
      <t>371N – 371S – 371C</t>
    </r>
  </si>
  <si>
    <t>Participación Ciudadana
Cód: 1932</t>
  </si>
  <si>
    <t>Es indispensable haber aprobado todas las asignaturas de      I a III ciclo</t>
  </si>
  <si>
    <t>Práctica Formativa
Cód: 1961</t>
  </si>
  <si>
    <t>Informática
Cód: 1985</t>
  </si>
  <si>
    <t xml:space="preserve"> Ética Empresarial
Cód: 1986</t>
  </si>
  <si>
    <t>Legislación Comercial Cod. 1937</t>
  </si>
  <si>
    <t>Matemáticas
Cód: 1935</t>
  </si>
  <si>
    <t>Inglés I
Cód: 1951</t>
  </si>
  <si>
    <t>Manejo Avanzado de hojas de cálculo
Cód: 1987</t>
  </si>
  <si>
    <t>Contabilidad I
Cód: 1952</t>
  </si>
  <si>
    <t>Costos y Presupuestos
Cód: 1957</t>
  </si>
  <si>
    <t>Principios de Contabilidad
Cód: 1936</t>
  </si>
  <si>
    <t>Fundamentos de Finanzas
Cód: 1953</t>
  </si>
  <si>
    <t>Análisis Financiero
Cód: 1959</t>
  </si>
  <si>
    <t>Técnicas de Estudio
Cód: 1988</t>
  </si>
  <si>
    <t>Servicio al Cliente
Cód: 1946</t>
  </si>
  <si>
    <t>Matemática Financiera
Cód: 1947</t>
  </si>
  <si>
    <t>Gestión Documental
Cód: 1948</t>
  </si>
  <si>
    <t>TOTAL CRÉDITOS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</si>
</sst>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6"/>
      <color theme="1"/>
      <name val="Microsoft Sans Serif"/>
      <family val="2"/>
    </font>
    <font>
      <sz val="20"/>
      <name val="Microsoft Sans Serif"/>
      <family val="2"/>
    </font>
    <font>
      <b/>
      <sz val="20"/>
      <name val="Microsoft Sans Serif"/>
      <family val="2"/>
    </font>
    <font>
      <sz val="10"/>
      <name val="Arial"/>
      <family val="2"/>
    </font>
    <font>
      <sz val="16"/>
      <name val="Microsoft Sans Serif"/>
      <family val="2"/>
    </font>
    <font>
      <b/>
      <sz val="16"/>
      <color rgb="FF16365C"/>
      <name val="Microsoft Sans Serif"/>
      <family val="2"/>
    </font>
    <font>
      <b/>
      <sz val="16"/>
      <name val="Microsoft Sans Serif"/>
      <family val="2"/>
    </font>
    <font>
      <sz val="18"/>
      <name val="Microsoft Sans Serif"/>
      <family val="2"/>
    </font>
    <font>
      <sz val="18"/>
      <color theme="0"/>
      <name val="Microsoft Sans Serif"/>
      <family val="2"/>
    </font>
    <font>
      <sz val="18"/>
      <color theme="1"/>
      <name val="Microsoft Sans Serif"/>
      <family val="2"/>
    </font>
    <font>
      <b/>
      <sz val="20"/>
      <color theme="1"/>
      <name val="Microsoft Sans Serif"/>
      <family val="2"/>
    </font>
    <font>
      <b/>
      <sz val="16"/>
      <color rgb="FF002060"/>
      <name val="Microsoft Sans Serif"/>
      <family val="2"/>
    </font>
    <font>
      <b/>
      <sz val="20"/>
      <color rgb="FFFF0000"/>
      <name val="Microsoft Sans Serif"/>
      <family val="2"/>
    </font>
    <font>
      <b/>
      <sz val="16"/>
      <color rgb="FFFFFFFF"/>
      <name val="Microsoft Sans Serif"/>
      <family val="2"/>
    </font>
    <font>
      <b/>
      <sz val="16"/>
      <color theme="0"/>
      <name val="Microsoft Sans Serif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4" borderId="1" xfId="0" applyFont="1" applyFill="1" applyBorder="1"/>
    <xf numFmtId="0" fontId="1" fillId="4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4" borderId="0" xfId="1" applyFont="1" applyFill="1"/>
    <xf numFmtId="0" fontId="12" fillId="4" borderId="0" xfId="1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6" fillId="5" borderId="0" xfId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10" fillId="4" borderId="0" xfId="0" applyFont="1" applyFill="1"/>
    <xf numFmtId="0" fontId="5" fillId="5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5" fillId="5" borderId="0" xfId="1" applyFont="1" applyFill="1"/>
    <xf numFmtId="0" fontId="8" fillId="0" borderId="0" xfId="1" applyFont="1" applyAlignment="1">
      <alignment horizontal="center" vertical="center" wrapText="1"/>
    </xf>
    <xf numFmtId="0" fontId="1" fillId="5" borderId="0" xfId="0" applyFont="1" applyFill="1"/>
    <xf numFmtId="0" fontId="7" fillId="4" borderId="0" xfId="1" applyFont="1" applyFill="1" applyAlignment="1">
      <alignment horizontal="center" vertical="center" textRotation="90" wrapText="1"/>
    </xf>
    <xf numFmtId="0" fontId="5" fillId="5" borderId="0" xfId="1" applyFont="1" applyFill="1" applyAlignment="1">
      <alignment vertical="center"/>
    </xf>
    <xf numFmtId="0" fontId="5" fillId="4" borderId="0" xfId="1" applyFont="1" applyFill="1" applyAlignment="1">
      <alignment horizontal="center" vertical="center" textRotation="90"/>
    </xf>
    <xf numFmtId="0" fontId="5" fillId="4" borderId="0" xfId="0" applyFont="1" applyFill="1"/>
    <xf numFmtId="0" fontId="8" fillId="4" borderId="0" xfId="1" applyFont="1" applyFill="1" applyAlignment="1">
      <alignment vertical="center"/>
    </xf>
    <xf numFmtId="0" fontId="5" fillId="4" borderId="0" xfId="1" applyFont="1" applyFill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5" fillId="4" borderId="0" xfId="1" applyFont="1" applyFill="1" applyAlignment="1">
      <alignment vertical="center"/>
    </xf>
    <xf numFmtId="0" fontId="10" fillId="0" borderId="0" xfId="0" applyFont="1"/>
    <xf numFmtId="0" fontId="1" fillId="0" borderId="0" xfId="0" applyFont="1"/>
    <xf numFmtId="0" fontId="7" fillId="4" borderId="0" xfId="1" applyFont="1" applyFill="1" applyAlignment="1">
      <alignment vertical="center" textRotation="90" wrapText="1"/>
    </xf>
    <xf numFmtId="0" fontId="1" fillId="4" borderId="1" xfId="0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6" fillId="5" borderId="0" xfId="0" applyFont="1" applyFill="1"/>
    <xf numFmtId="0" fontId="1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textRotation="90" wrapText="1"/>
    </xf>
    <xf numFmtId="0" fontId="7" fillId="4" borderId="3" xfId="1" applyFont="1" applyFill="1" applyBorder="1" applyAlignment="1">
      <alignment horizontal="center" vertical="center" textRotation="90" wrapText="1"/>
    </xf>
    <xf numFmtId="0" fontId="7" fillId="4" borderId="4" xfId="1" applyFont="1" applyFill="1" applyBorder="1" applyAlignment="1">
      <alignment horizontal="center" vertical="center" textRotation="90" wrapText="1"/>
    </xf>
    <xf numFmtId="0" fontId="8" fillId="4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textRotation="90" wrapText="1"/>
    </xf>
    <xf numFmtId="0" fontId="7" fillId="5" borderId="3" xfId="1" applyFont="1" applyFill="1" applyBorder="1" applyAlignment="1">
      <alignment horizontal="center" vertical="center" textRotation="90" wrapText="1"/>
    </xf>
    <xf numFmtId="0" fontId="7" fillId="5" borderId="4" xfId="1" applyFont="1" applyFill="1" applyBorder="1" applyAlignment="1">
      <alignment horizontal="center" vertical="center" textRotation="90" wrapText="1"/>
    </xf>
    <xf numFmtId="0" fontId="14" fillId="3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BDCDCFA-5C3D-4B54-AA3A-9564E2689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71437</xdr:colOff>
      <xdr:row>7</xdr:row>
      <xdr:rowOff>2860</xdr:rowOff>
    </xdr:from>
    <xdr:to>
      <xdr:col>11</xdr:col>
      <xdr:colOff>306965</xdr:colOff>
      <xdr:row>26</xdr:row>
      <xdr:rowOff>0</xdr:rowOff>
    </xdr:to>
    <xdr:sp macro="" textlink="">
      <xdr:nvSpPr>
        <xdr:cNvPr id="2" name="17 Cerrar llave">
          <a:extLst>
            <a:ext uri="{FF2B5EF4-FFF2-40B4-BE49-F238E27FC236}">
              <a16:creationId xmlns:a16="http://schemas.microsoft.com/office/drawing/2014/main" id="{1C21D4CB-AEB7-4F99-9E00-6A8DFE2FA30E}"/>
            </a:ext>
          </a:extLst>
        </xdr:cNvPr>
        <xdr:cNvSpPr/>
      </xdr:nvSpPr>
      <xdr:spPr>
        <a:xfrm>
          <a:off x="11476037" y="3870010"/>
          <a:ext cx="235528" cy="6531290"/>
        </a:xfrm>
        <a:prstGeom prst="rightBrace">
          <a:avLst>
            <a:gd name="adj1" fmla="val 43817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oneCellAnchor>
    <xdr:from>
      <xdr:col>0</xdr:col>
      <xdr:colOff>223520</xdr:colOff>
      <xdr:row>0</xdr:row>
      <xdr:rowOff>15240</xdr:rowOff>
    </xdr:from>
    <xdr:ext cx="1035050" cy="1140150"/>
    <xdr:pic>
      <xdr:nvPicPr>
        <xdr:cNvPr id="3" name="Imagen 2">
          <a:extLst>
            <a:ext uri="{FF2B5EF4-FFF2-40B4-BE49-F238E27FC236}">
              <a16:creationId xmlns:a16="http://schemas.microsoft.com/office/drawing/2014/main" id="{9287C118-A976-4456-A654-379258679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20" y="15240"/>
          <a:ext cx="1035050" cy="1140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C1E0-D321-4D62-BD9E-98CB4F8CE703}">
  <sheetPr>
    <pageSetUpPr fitToPage="1"/>
  </sheetPr>
  <dimension ref="A1:AD48"/>
  <sheetViews>
    <sheetView showGridLines="0" tabSelected="1" zoomScale="50" zoomScaleNormal="50" zoomScaleSheetLayoutView="50" workbookViewId="0">
      <selection activeCell="A6" sqref="A4:XFD6"/>
    </sheetView>
  </sheetViews>
  <sheetFormatPr baseColWidth="10" defaultColWidth="0" defaultRowHeight="20.45" customHeight="1" zeroHeight="1" x14ac:dyDescent="0.3"/>
  <cols>
    <col min="1" max="1" width="3.7109375" style="1" customWidth="1"/>
    <col min="2" max="2" width="13.7109375" style="6" customWidth="1"/>
    <col min="3" max="3" width="4.42578125" style="6" customWidth="1"/>
    <col min="4" max="4" width="38.28515625" style="6" customWidth="1"/>
    <col min="5" max="6" width="5.42578125" style="6" customWidth="1"/>
    <col min="7" max="7" width="38.28515625" style="6" customWidth="1"/>
    <col min="8" max="8" width="5.42578125" style="6" customWidth="1"/>
    <col min="9" max="9" width="4.7109375" style="6" customWidth="1"/>
    <col min="10" max="10" width="38.28515625" style="6" customWidth="1"/>
    <col min="11" max="11" width="5.42578125" style="6" customWidth="1"/>
    <col min="12" max="12" width="7.140625" style="34" customWidth="1"/>
    <col min="13" max="13" width="12.42578125" style="34" customWidth="1"/>
    <col min="14" max="14" width="2.42578125" style="6" customWidth="1"/>
    <col min="15" max="15" width="43.85546875" style="6" customWidth="1"/>
    <col min="16" max="16" width="8.140625" style="1" customWidth="1"/>
    <col min="17" max="17" width="1.42578125" style="1" customWidth="1"/>
    <col min="18" max="19" width="11.42578125" style="1" hidden="1" customWidth="1"/>
    <col min="20" max="30" width="0" style="1" hidden="1" customWidth="1"/>
    <col min="31" max="16384" width="11.42578125" style="1" hidden="1"/>
  </cols>
  <sheetData>
    <row r="1" spans="1:30" s="2" customFormat="1" ht="30" customHeight="1" x14ac:dyDescent="0.35">
      <c r="A1" s="39"/>
      <c r="B1" s="39"/>
      <c r="C1" s="39"/>
      <c r="D1" s="36" t="s">
        <v>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40" t="s">
        <v>11</v>
      </c>
      <c r="P1" s="40"/>
    </row>
    <row r="2" spans="1:30" s="2" customFormat="1" ht="30" customHeight="1" x14ac:dyDescent="0.35">
      <c r="A2" s="39"/>
      <c r="B2" s="39"/>
      <c r="C2" s="39"/>
      <c r="D2" s="37" t="s">
        <v>1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40" t="s">
        <v>12</v>
      </c>
      <c r="P2" s="40"/>
    </row>
    <row r="3" spans="1:30" s="2" customFormat="1" ht="30" customHeight="1" x14ac:dyDescent="0.35">
      <c r="A3" s="39"/>
      <c r="B3" s="39"/>
      <c r="C3" s="39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40" t="s">
        <v>13</v>
      </c>
      <c r="P3" s="40"/>
    </row>
    <row r="4" spans="1:30" s="4" customFormat="1" ht="35.1" customHeight="1" x14ac:dyDescent="0.25">
      <c r="B4" s="41" t="s">
        <v>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30" s="4" customFormat="1" ht="35.1" customHeight="1" x14ac:dyDescent="0.25">
      <c r="B5" s="41" t="s">
        <v>14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30" s="4" customFormat="1" ht="35.1" customHeight="1" x14ac:dyDescent="0.25">
      <c r="B6" s="42" t="s">
        <v>15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30" ht="70.5" customHeight="1" thickBot="1" x14ac:dyDescent="0.35">
      <c r="B7" s="9"/>
      <c r="C7" s="9"/>
      <c r="D7" s="10" t="s">
        <v>3</v>
      </c>
      <c r="E7" s="11"/>
      <c r="F7" s="11"/>
      <c r="G7" s="10" t="s">
        <v>4</v>
      </c>
      <c r="H7" s="11"/>
      <c r="I7" s="11"/>
      <c r="J7" s="10" t="s">
        <v>5</v>
      </c>
      <c r="K7" s="11"/>
      <c r="L7" s="12"/>
      <c r="M7" s="12"/>
      <c r="N7" s="10"/>
      <c r="O7" s="10" t="s">
        <v>6</v>
      </c>
      <c r="W7" s="3"/>
      <c r="X7" s="3"/>
      <c r="Y7" s="3"/>
      <c r="Z7" s="3"/>
    </row>
    <row r="8" spans="1:30" ht="36.6" customHeight="1" x14ac:dyDescent="0.35">
      <c r="B8" s="43" t="s">
        <v>7</v>
      </c>
      <c r="C8" s="9"/>
      <c r="D8" s="46" t="s">
        <v>16</v>
      </c>
      <c r="E8" s="46">
        <v>1</v>
      </c>
      <c r="F8" s="13"/>
      <c r="G8" s="14"/>
      <c r="H8" s="13"/>
      <c r="I8" s="14"/>
      <c r="J8"/>
      <c r="K8"/>
      <c r="L8" s="15"/>
      <c r="M8" s="47" t="s">
        <v>17</v>
      </c>
      <c r="N8" s="16"/>
      <c r="O8" s="50" t="s">
        <v>18</v>
      </c>
      <c r="P8" s="35">
        <v>8</v>
      </c>
      <c r="W8" s="7"/>
      <c r="X8" s="7"/>
      <c r="Y8" s="7"/>
      <c r="Z8" s="7"/>
    </row>
    <row r="9" spans="1:30" ht="36.6" customHeight="1" x14ac:dyDescent="0.35">
      <c r="B9" s="44"/>
      <c r="C9" s="9"/>
      <c r="D9" s="46"/>
      <c r="E9" s="46"/>
      <c r="F9" s="13"/>
      <c r="G9" s="14"/>
      <c r="H9" s="13"/>
      <c r="I9" s="14"/>
      <c r="J9"/>
      <c r="K9"/>
      <c r="L9" s="15"/>
      <c r="M9" s="48"/>
      <c r="N9" s="16"/>
      <c r="O9" s="50"/>
      <c r="P9" s="35"/>
      <c r="W9" s="7"/>
      <c r="X9" s="7"/>
      <c r="Y9" s="7"/>
      <c r="Z9" s="7"/>
      <c r="AA9" s="8"/>
      <c r="AB9" s="8"/>
      <c r="AC9" s="7"/>
      <c r="AD9" s="7"/>
    </row>
    <row r="10" spans="1:30" ht="9.75" customHeight="1" x14ac:dyDescent="0.35">
      <c r="B10" s="44"/>
      <c r="C10" s="9"/>
      <c r="D10" s="14"/>
      <c r="E10" s="14"/>
      <c r="F10" s="14"/>
      <c r="G10" s="14"/>
      <c r="H10" s="14"/>
      <c r="I10" s="14"/>
      <c r="J10" s="13"/>
      <c r="K10" s="14"/>
      <c r="L10" s="17"/>
      <c r="M10" s="48"/>
      <c r="N10" s="16"/>
      <c r="O10" s="50"/>
      <c r="P10" s="35"/>
    </row>
    <row r="11" spans="1:30" ht="36.6" customHeight="1" x14ac:dyDescent="0.35">
      <c r="B11" s="44"/>
      <c r="C11" s="9"/>
      <c r="D11" s="52" t="s">
        <v>19</v>
      </c>
      <c r="E11" s="46">
        <v>2</v>
      </c>
      <c r="F11" s="13"/>
      <c r="G11" s="46" t="s">
        <v>20</v>
      </c>
      <c r="H11" s="46">
        <v>1</v>
      </c>
      <c r="I11" s="14"/>
      <c r="J11" s="46" t="s">
        <v>21</v>
      </c>
      <c r="K11" s="38">
        <v>1</v>
      </c>
      <c r="L11" s="15"/>
      <c r="M11" s="48"/>
      <c r="N11" s="16"/>
      <c r="O11" s="50"/>
      <c r="P11" s="35"/>
    </row>
    <row r="12" spans="1:30" ht="36.6" customHeight="1" x14ac:dyDescent="0.35">
      <c r="B12" s="44"/>
      <c r="C12" s="9"/>
      <c r="D12" s="53"/>
      <c r="E12" s="46"/>
      <c r="F12" s="13"/>
      <c r="G12" s="46"/>
      <c r="H12" s="46"/>
      <c r="I12" s="14"/>
      <c r="J12" s="46"/>
      <c r="K12" s="38"/>
      <c r="L12" s="15"/>
      <c r="M12" s="48"/>
      <c r="N12" s="16"/>
      <c r="O12" s="50"/>
      <c r="P12" s="35"/>
    </row>
    <row r="13" spans="1:30" ht="9.75" customHeight="1" x14ac:dyDescent="0.35">
      <c r="B13" s="44"/>
      <c r="C13" s="9"/>
      <c r="D13" s="18"/>
      <c r="E13" s="14"/>
      <c r="F13" s="14"/>
      <c r="G13" s="13"/>
      <c r="H13" s="14"/>
      <c r="I13" s="14"/>
      <c r="J13" s="13"/>
      <c r="K13" s="14"/>
      <c r="L13" s="19"/>
      <c r="M13" s="48"/>
      <c r="N13" s="16"/>
      <c r="O13" s="50"/>
      <c r="P13" s="35"/>
    </row>
    <row r="14" spans="1:30" ht="36.6" customHeight="1" x14ac:dyDescent="0.35">
      <c r="B14" s="44"/>
      <c r="C14" s="9"/>
      <c r="D14" s="46" t="s">
        <v>22</v>
      </c>
      <c r="E14" s="46">
        <v>2</v>
      </c>
      <c r="F14" s="13"/>
      <c r="G14" s="46" t="s">
        <v>23</v>
      </c>
      <c r="H14" s="46">
        <v>2</v>
      </c>
      <c r="I14" s="14"/>
      <c r="J14" s="46" t="s">
        <v>24</v>
      </c>
      <c r="K14" s="46">
        <v>2</v>
      </c>
      <c r="L14" s="15"/>
      <c r="M14" s="48"/>
      <c r="N14" s="16"/>
      <c r="O14" s="50"/>
      <c r="P14" s="35"/>
    </row>
    <row r="15" spans="1:30" ht="36.6" customHeight="1" thickBot="1" x14ac:dyDescent="0.4">
      <c r="B15" s="45"/>
      <c r="C15" s="9"/>
      <c r="D15" s="46"/>
      <c r="E15" s="46"/>
      <c r="F15" s="13"/>
      <c r="G15" s="46"/>
      <c r="H15" s="46"/>
      <c r="I15" s="14"/>
      <c r="J15" s="46"/>
      <c r="K15" s="46"/>
      <c r="L15" s="15"/>
      <c r="M15" s="48"/>
      <c r="N15" s="16"/>
      <c r="O15" s="50"/>
      <c r="P15" s="35"/>
    </row>
    <row r="16" spans="1:30" ht="9.75" customHeight="1" thickBot="1" x14ac:dyDescent="0.4">
      <c r="B16" s="20"/>
      <c r="C16" s="9"/>
      <c r="D16" s="13"/>
      <c r="E16" s="14"/>
      <c r="F16" s="14"/>
      <c r="G16" s="13"/>
      <c r="H16" s="14"/>
      <c r="I16" s="14"/>
      <c r="J16" s="13"/>
      <c r="K16" s="14"/>
      <c r="L16" s="21"/>
      <c r="M16" s="48"/>
      <c r="N16" s="16"/>
      <c r="O16" s="50"/>
      <c r="P16" s="35"/>
    </row>
    <row r="17" spans="2:16" ht="36.6" customHeight="1" x14ac:dyDescent="0.35">
      <c r="B17" s="43" t="s">
        <v>8</v>
      </c>
      <c r="C17" s="22"/>
      <c r="D17"/>
      <c r="E17"/>
      <c r="F17" s="13"/>
      <c r="G17" s="46" t="s">
        <v>25</v>
      </c>
      <c r="H17" s="46">
        <v>3</v>
      </c>
      <c r="I17" s="14"/>
      <c r="J17" s="46" t="s">
        <v>26</v>
      </c>
      <c r="K17" s="46">
        <v>2</v>
      </c>
      <c r="L17" s="15"/>
      <c r="M17" s="48"/>
      <c r="N17" s="23"/>
      <c r="O17" s="50"/>
      <c r="P17" s="35"/>
    </row>
    <row r="18" spans="2:16" ht="36.6" customHeight="1" x14ac:dyDescent="0.35">
      <c r="B18" s="44"/>
      <c r="C18" s="22"/>
      <c r="D18"/>
      <c r="E18"/>
      <c r="F18" s="13"/>
      <c r="G18" s="46"/>
      <c r="H18" s="46"/>
      <c r="I18" s="14"/>
      <c r="J18" s="46"/>
      <c r="K18" s="46"/>
      <c r="L18" s="15"/>
      <c r="M18" s="48"/>
      <c r="N18" s="23"/>
      <c r="O18" s="50"/>
      <c r="P18" s="35"/>
    </row>
    <row r="19" spans="2:16" ht="9.75" customHeight="1" x14ac:dyDescent="0.35">
      <c r="B19" s="44"/>
      <c r="C19" s="22"/>
      <c r="D19" s="24"/>
      <c r="E19" s="14"/>
      <c r="F19" s="14"/>
      <c r="G19" s="24"/>
      <c r="H19" s="14"/>
      <c r="I19" s="14"/>
      <c r="J19" s="24"/>
      <c r="K19" s="14"/>
      <c r="L19" s="22"/>
      <c r="M19" s="48"/>
      <c r="N19" s="25"/>
      <c r="O19" s="26"/>
    </row>
    <row r="20" spans="2:16" ht="36.6" customHeight="1" x14ac:dyDescent="0.35">
      <c r="B20" s="44"/>
      <c r="C20" s="22"/>
      <c r="D20" s="46" t="s">
        <v>27</v>
      </c>
      <c r="E20" s="46">
        <v>3</v>
      </c>
      <c r="F20" s="13"/>
      <c r="G20" s="46" t="s">
        <v>28</v>
      </c>
      <c r="H20" s="46">
        <v>2</v>
      </c>
      <c r="I20" s="14"/>
      <c r="J20" s="46" t="s">
        <v>29</v>
      </c>
      <c r="K20" s="46">
        <v>2</v>
      </c>
      <c r="L20" s="22"/>
      <c r="M20" s="48"/>
      <c r="N20" s="27"/>
      <c r="O20" s="46" t="s">
        <v>30</v>
      </c>
      <c r="P20" s="46">
        <v>2</v>
      </c>
    </row>
    <row r="21" spans="2:16" ht="36.6" customHeight="1" x14ac:dyDescent="0.35">
      <c r="B21" s="44"/>
      <c r="C21" s="22"/>
      <c r="D21" s="46"/>
      <c r="E21" s="46"/>
      <c r="F21" s="13"/>
      <c r="G21" s="46"/>
      <c r="H21" s="46"/>
      <c r="I21" s="14"/>
      <c r="J21" s="46"/>
      <c r="K21" s="46"/>
      <c r="L21" s="22"/>
      <c r="M21" s="48"/>
      <c r="N21" s="27"/>
      <c r="O21" s="46"/>
      <c r="P21" s="46"/>
    </row>
    <row r="22" spans="2:16" ht="9.75" customHeight="1" x14ac:dyDescent="0.35">
      <c r="B22" s="44"/>
      <c r="C22" s="22"/>
      <c r="D22" s="13"/>
      <c r="E22" s="14"/>
      <c r="F22" s="14"/>
      <c r="G22" s="18"/>
      <c r="H22" s="14"/>
      <c r="I22" s="14"/>
      <c r="J22" s="13"/>
      <c r="K22" s="14"/>
      <c r="L22" s="15"/>
      <c r="M22" s="48"/>
      <c r="N22" s="27"/>
    </row>
    <row r="23" spans="2:16" ht="36.6" customHeight="1" x14ac:dyDescent="0.35">
      <c r="B23" s="44"/>
      <c r="C23" s="22"/>
      <c r="D23" s="51" t="s">
        <v>31</v>
      </c>
      <c r="E23" s="54">
        <v>2</v>
      </c>
      <c r="F23" s="28"/>
      <c r="G23" s="51" t="s">
        <v>32</v>
      </c>
      <c r="H23" s="54">
        <v>2</v>
      </c>
      <c r="I23" s="28"/>
      <c r="J23" s="51" t="s">
        <v>33</v>
      </c>
      <c r="K23" s="54">
        <v>3</v>
      </c>
      <c r="L23" s="29"/>
      <c r="M23" s="48"/>
      <c r="N23" s="27"/>
      <c r="O23" s="55" t="s">
        <v>10</v>
      </c>
      <c r="P23" s="55"/>
    </row>
    <row r="24" spans="2:16" ht="36.6" customHeight="1" x14ac:dyDescent="0.35">
      <c r="B24" s="44"/>
      <c r="C24" s="22"/>
      <c r="D24" s="51"/>
      <c r="E24" s="54"/>
      <c r="F24" s="28"/>
      <c r="G24" s="51"/>
      <c r="H24" s="54"/>
      <c r="I24" s="28"/>
      <c r="J24" s="51"/>
      <c r="K24" s="54"/>
      <c r="L24" s="29"/>
      <c r="M24" s="48"/>
      <c r="N24" s="27"/>
      <c r="O24" s="55"/>
      <c r="P24" s="55"/>
    </row>
    <row r="25" spans="2:16" ht="19.5" customHeight="1" thickBot="1" x14ac:dyDescent="0.35">
      <c r="B25" s="45"/>
      <c r="C25" s="22"/>
      <c r="D25" s="25"/>
      <c r="G25" s="25"/>
      <c r="J25" s="25"/>
      <c r="L25" s="29"/>
      <c r="M25" s="49"/>
      <c r="N25" s="27"/>
      <c r="O25" s="55"/>
      <c r="P25" s="55"/>
    </row>
    <row r="26" spans="2:16" ht="9.75" customHeight="1" x14ac:dyDescent="0.3">
      <c r="B26" s="30"/>
      <c r="C26" s="22"/>
      <c r="D26" s="1"/>
      <c r="G26" s="27"/>
      <c r="I26" s="25"/>
      <c r="J26" s="23"/>
      <c r="L26" s="29"/>
      <c r="M26" s="29"/>
      <c r="N26" s="23"/>
      <c r="O26"/>
    </row>
    <row r="27" spans="2:16" ht="20.25" x14ac:dyDescent="0.3">
      <c r="L27"/>
      <c r="M27"/>
    </row>
    <row r="28" spans="2:16" ht="20.25" x14ac:dyDescent="0.3">
      <c r="D28" s="5" t="s">
        <v>34</v>
      </c>
      <c r="E28" s="31">
        <f>SUM(E8:E24)</f>
        <v>10</v>
      </c>
      <c r="G28" s="5" t="s">
        <v>34</v>
      </c>
      <c r="H28" s="31">
        <f>SUM(H8:H24)</f>
        <v>10</v>
      </c>
      <c r="J28" s="5" t="s">
        <v>34</v>
      </c>
      <c r="K28" s="31">
        <f>SUM(K8:K24)</f>
        <v>10</v>
      </c>
      <c r="L28"/>
      <c r="M28"/>
      <c r="O28" s="5" t="s">
        <v>34</v>
      </c>
      <c r="P28" s="31">
        <f>SUM(P8:P24)</f>
        <v>10</v>
      </c>
    </row>
    <row r="29" spans="2:16" ht="20.25" x14ac:dyDescent="0.3">
      <c r="L29"/>
      <c r="M29"/>
    </row>
    <row r="30" spans="2:16" ht="20.25" x14ac:dyDescent="0.3">
      <c r="D30" s="5" t="s">
        <v>9</v>
      </c>
      <c r="E30" s="5">
        <f>SUM(E28+H28+K28+P28)</f>
        <v>40</v>
      </c>
      <c r="L30"/>
      <c r="M30"/>
    </row>
    <row r="31" spans="2:16" ht="20.25" x14ac:dyDescent="0.3">
      <c r="L31"/>
      <c r="M31"/>
    </row>
    <row r="32" spans="2:16" ht="20.25" hidden="1" x14ac:dyDescent="0.3">
      <c r="L32"/>
      <c r="M32"/>
    </row>
    <row r="33" spans="12:13" ht="20.25" hidden="1" x14ac:dyDescent="0.3">
      <c r="L33"/>
      <c r="M33"/>
    </row>
    <row r="34" spans="12:13" ht="20.25" hidden="1" x14ac:dyDescent="0.3">
      <c r="L34"/>
      <c r="M34"/>
    </row>
    <row r="35" spans="12:13" ht="20.25" hidden="1" x14ac:dyDescent="0.3">
      <c r="L35" s="19"/>
      <c r="M35" s="19"/>
    </row>
    <row r="36" spans="12:13" ht="20.25" hidden="1" x14ac:dyDescent="0.3">
      <c r="L36" s="32"/>
      <c r="M36" s="32"/>
    </row>
    <row r="37" spans="12:13" ht="20.25" hidden="1" x14ac:dyDescent="0.3">
      <c r="L37" s="19"/>
      <c r="M37" s="19"/>
    </row>
    <row r="38" spans="12:13" ht="20.25" hidden="1" x14ac:dyDescent="0.3">
      <c r="L38" s="19"/>
      <c r="M38" s="19"/>
    </row>
    <row r="39" spans="12:13" ht="20.25" hidden="1" x14ac:dyDescent="0.3">
      <c r="L39" s="19"/>
      <c r="M39" s="19"/>
    </row>
    <row r="40" spans="12:13" ht="20.25" hidden="1" x14ac:dyDescent="0.3">
      <c r="L40" s="33"/>
      <c r="M40" s="33"/>
    </row>
    <row r="41" spans="12:13" ht="20.25" hidden="1" x14ac:dyDescent="0.3">
      <c r="L41" s="19"/>
      <c r="M41" s="19"/>
    </row>
    <row r="42" spans="12:13" s="6" customFormat="1" ht="20.25" hidden="1" x14ac:dyDescent="0.3">
      <c r="L42" s="19"/>
      <c r="M42" s="19"/>
    </row>
    <row r="43" spans="12:13" s="6" customFormat="1" ht="20.25" hidden="1" x14ac:dyDescent="0.3">
      <c r="L43" s="19"/>
      <c r="M43" s="19"/>
    </row>
    <row r="44" spans="12:13" s="6" customFormat="1" ht="20.25" hidden="1" x14ac:dyDescent="0.3">
      <c r="L44" s="19"/>
      <c r="M44" s="19"/>
    </row>
    <row r="45" spans="12:13" s="6" customFormat="1" ht="20.25" hidden="1" x14ac:dyDescent="0.3">
      <c r="L45" s="19"/>
      <c r="M45" s="19"/>
    </row>
    <row r="46" spans="12:13" s="6" customFormat="1" ht="20.25" hidden="1" x14ac:dyDescent="0.3">
      <c r="L46" s="19"/>
      <c r="M46" s="19"/>
    </row>
    <row r="47" spans="12:13" s="6" customFormat="1" ht="20.25" hidden="1" x14ac:dyDescent="0.3">
      <c r="L47" s="19"/>
      <c r="M47" s="19"/>
    </row>
    <row r="48" spans="12:13" s="6" customFormat="1" ht="20.25" hidden="1" x14ac:dyDescent="0.3">
      <c r="L48" s="19"/>
      <c r="M48" s="19"/>
    </row>
  </sheetData>
  <protectedRanges>
    <protectedRange password="E4C9" sqref="O1:O3" name="Rango1_3_1_1"/>
  </protectedRanges>
  <mergeCells count="47">
    <mergeCell ref="J20:J21"/>
    <mergeCell ref="K20:K21"/>
    <mergeCell ref="O20:O21"/>
    <mergeCell ref="P20:P21"/>
    <mergeCell ref="K23:K24"/>
    <mergeCell ref="E23:E24"/>
    <mergeCell ref="G23:G24"/>
    <mergeCell ref="H23:H24"/>
    <mergeCell ref="J23:J24"/>
    <mergeCell ref="O23:P25"/>
    <mergeCell ref="P8:P18"/>
    <mergeCell ref="D11:D12"/>
    <mergeCell ref="E11:E12"/>
    <mergeCell ref="G11:G12"/>
    <mergeCell ref="H11:H12"/>
    <mergeCell ref="J11:J12"/>
    <mergeCell ref="K11:K12"/>
    <mergeCell ref="D14:D15"/>
    <mergeCell ref="E14:E15"/>
    <mergeCell ref="G14:G15"/>
    <mergeCell ref="K14:K15"/>
    <mergeCell ref="G17:G18"/>
    <mergeCell ref="H17:H18"/>
    <mergeCell ref="J17:J18"/>
    <mergeCell ref="K17:K18"/>
    <mergeCell ref="B4:O4"/>
    <mergeCell ref="B5:O5"/>
    <mergeCell ref="B6:O6"/>
    <mergeCell ref="B8:B15"/>
    <mergeCell ref="D8:D9"/>
    <mergeCell ref="E8:E9"/>
    <mergeCell ref="M8:M25"/>
    <mergeCell ref="O8:O18"/>
    <mergeCell ref="H14:H15"/>
    <mergeCell ref="J14:J15"/>
    <mergeCell ref="B17:B25"/>
    <mergeCell ref="D20:D21"/>
    <mergeCell ref="E20:E21"/>
    <mergeCell ref="G20:G21"/>
    <mergeCell ref="H20:H21"/>
    <mergeCell ref="D23:D24"/>
    <mergeCell ref="A1:C3"/>
    <mergeCell ref="D1:N1"/>
    <mergeCell ref="O1:P1"/>
    <mergeCell ref="D2:N3"/>
    <mergeCell ref="O2:P2"/>
    <mergeCell ref="O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6dde69-a610-49f8-a207-69c05e34bca3">
      <Terms xmlns="http://schemas.microsoft.com/office/infopath/2007/PartnerControls"/>
    </lcf76f155ced4ddcb4097134ff3c332f>
    <TaxCatchAll xmlns="9a6f8dbd-4194-40c2-bc03-c11198d86b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D734802012914D86F5B3D92414B281" ma:contentTypeVersion="18" ma:contentTypeDescription="Crear nuevo documento." ma:contentTypeScope="" ma:versionID="a562731d18992b60d27dfcf42e989355">
  <xsd:schema xmlns:xsd="http://www.w3.org/2001/XMLSchema" xmlns:xs="http://www.w3.org/2001/XMLSchema" xmlns:p="http://schemas.microsoft.com/office/2006/metadata/properties" xmlns:ns2="416dde69-a610-49f8-a207-69c05e34bca3" xmlns:ns3="2198a9d7-74d2-4525-88e6-6db3bcc914d2" xmlns:ns4="9a6f8dbd-4194-40c2-bc03-c11198d86be9" targetNamespace="http://schemas.microsoft.com/office/2006/metadata/properties" ma:root="true" ma:fieldsID="182fac182e41284640c0e75c8380f609" ns2:_="" ns3:_="" ns4:_="">
    <xsd:import namespace="416dde69-a610-49f8-a207-69c05e34bca3"/>
    <xsd:import namespace="2198a9d7-74d2-4525-88e6-6db3bcc914d2"/>
    <xsd:import namespace="9a6f8dbd-4194-40c2-bc03-c11198d86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dde69-a610-49f8-a207-69c05e34b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0bb5610-a936-4826-8d60-e5672ad336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8a9d7-74d2-4525-88e6-6db3bcc914d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f8dbd-4194-40c2-bc03-c11198d86be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b449657-2db5-4863-8118-809b71900751}" ma:internalName="TaxCatchAll" ma:showField="CatchAllData" ma:web="9a6f8dbd-4194-40c2-bc03-c11198d86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0F270B-A97C-4662-9299-18CE41B69680}">
  <ds:schemaRefs>
    <ds:schemaRef ds:uri="http://schemas.microsoft.com/office/2006/metadata/properties"/>
    <ds:schemaRef ds:uri="http://schemas.microsoft.com/office/infopath/2007/PartnerControls"/>
    <ds:schemaRef ds:uri="416dde69-a610-49f8-a207-69c05e34bca3"/>
    <ds:schemaRef ds:uri="9a6f8dbd-4194-40c2-bc03-c11198d86be9"/>
  </ds:schemaRefs>
</ds:datastoreItem>
</file>

<file path=customXml/itemProps2.xml><?xml version="1.0" encoding="utf-8"?>
<ds:datastoreItem xmlns:ds="http://schemas.openxmlformats.org/officeDocument/2006/customXml" ds:itemID="{193D2462-F926-452A-B9FE-773FB37C9F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6DD4C-7976-4E07-ABDD-BABF90975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6dde69-a610-49f8-a207-69c05e34bca3"/>
    <ds:schemaRef ds:uri="2198a9d7-74d2-4525-88e6-6db3bcc914d2"/>
    <ds:schemaRef ds:uri="9a6f8dbd-4194-40c2-bc03-c11198d86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TL AFC 371</vt:lpstr>
      <vt:lpstr>'TL AFC 371'!Área_de_impresión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viviana bermudez gutierrez</dc:creator>
  <cp:keywords/>
  <dc:description/>
  <cp:lastModifiedBy>Kevin Andrés   Garcia Mancipe</cp:lastModifiedBy>
  <cp:revision/>
  <dcterms:created xsi:type="dcterms:W3CDTF">2024-09-17T23:55:11Z</dcterms:created>
  <dcterms:modified xsi:type="dcterms:W3CDTF">2025-05-15T20:46:57Z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0x01010076D734802012914D86F5B3D92414B281</vt:lpwstr>
  </property>
  <property fmtid="{D5CDD505-2E9C-101B-9397-08002B2CF9AE}" pid="3" name="MediaServiceImageTags">
    <vt:lpwstr/>
  </property>
</Properties>
</file>